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1er Trimestre\Fraccion 21\"/>
    </mc:Choice>
  </mc:AlternateContent>
  <xr:revisionPtr revIDLastSave="0" documentId="13_ncr:1_{E196883B-1796-425C-B583-09B93F9217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5465" sheetId="2" r:id="rId2"/>
  </sheets>
  <calcPr calcId="191029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E5" i="2" l="1"/>
  <c r="E6" i="2"/>
  <c r="E7" i="2"/>
  <c r="E8" i="2"/>
  <c r="E9" i="2"/>
  <c r="E10" i="2"/>
  <c r="E4" i="2"/>
</calcChain>
</file>

<file path=xl/sharedStrings.xml><?xml version="1.0" encoding="utf-8"?>
<sst xmlns="http://schemas.openxmlformats.org/spreadsheetml/2006/main" count="81" uniqueCount="60">
  <si>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</si>
  <si>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</si>
  <si>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</si>
  <si>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</si>
  <si>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</si>
  <si>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</si>
  <si>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</si>
  <si>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</si>
  <si>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</si>
  <si>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</si>
  <si>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</si>
  <si>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</si>
  <si>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</si>
  <si>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</si>
  <si>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</si>
  <si>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</si>
  <si>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</si>
  <si>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</si>
  <si>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</si>
  <si>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</si>
  <si>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</si>
  <si>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</si>
  <si>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</si>
  <si>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</si>
  <si>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</si>
  <si>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</si>
  <si>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</si>
  <si>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</si>
  <si>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</si>
  <si>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</si>
  <si>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</si>
  <si>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</si>
  <si>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</si>
  <si>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</si>
  <si>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</si>
  <si>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</si>
  <si>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</si>
  <si>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</si>
  <si>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</si>
  <si>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</si>
  <si>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</si>
  <si>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</si>
  <si>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</si>
  <si>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</si>
  <si>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</si>
  <si>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</si>
  <si>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</si>
  <si>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</si>
  <si>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</si>
  <si>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</si>
  <si>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</si>
  <si>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</si>
  <si>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</si>
  <si>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</si>
  <si>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</si>
  <si>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</si>
  <si>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</si>
  <si>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ADEFAS</t>
  </si>
  <si>
    <t>CONTABILIDAD</t>
  </si>
  <si>
    <t>http://jumapac.gob.mx/documentos/Transparencia/2023/1er Trimestre/Fraccion 21/0322_EAE_MCTZ_AWA_2301 COG.pdf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</si>
</sst>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3/1er%20Trimestre/Fraccion%2021/0322_EAE_MCTZ_AWA_2301%20COG.pdf" TargetMode="External"/><Relationship Id="rId1" Type="http://schemas.openxmlformats.org/officeDocument/2006/relationships/hyperlink" Target="http://jumapac.gob.mx/documentos/Transparencia/2023/1er%20Trimestre/Fraccion%2021/0322_EAE_MCTZ_AWA_2301%20COG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6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10.1406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44927</v>
      </c>
      <c r="C8" s="3">
        <v>45016</v>
      </c>
      <c r="D8">
        <v>1</v>
      </c>
      <c r="E8" s="4" t="s">
        <v>59</v>
      </c>
      <c r="F8" t="s">
        <v>58</v>
      </c>
      <c r="G8" s="3">
        <v>45043</v>
      </c>
      <c r="H8" s="3">
        <v>45043</v>
      </c>
    </row>
    <row r="9" spans="1:9" x14ac:dyDescent="0.25">
      <c r="A9">
        <v>2023</v>
      </c>
      <c r="B9" s="3">
        <v>44927</v>
      </c>
      <c r="C9" s="3">
        <v>45016</v>
      </c>
      <c r="D9">
        <v>2</v>
      </c>
      <c r="E9" s="4" t="s">
        <v>59</v>
      </c>
      <c r="F9" t="s">
        <v>58</v>
      </c>
      <c r="G9" s="3">
        <v>45043</v>
      </c>
      <c r="H9" s="3">
        <v>45043</v>
      </c>
    </row>
    <row r="10" spans="1:9" x14ac:dyDescent="0.25">
      <c r="A10">
        <v>2023</v>
      </c>
      <c r="B10" s="3">
        <v>44927</v>
      </c>
      <c r="C10" s="3">
        <v>45016</v>
      </c>
      <c r="D10">
        <v>3</v>
      </c>
      <c r="E10" s="4" t="s">
        <v>59</v>
      </c>
      <c r="F10" t="s">
        <v>58</v>
      </c>
      <c r="G10" s="3">
        <v>45043</v>
      </c>
      <c r="H10" s="3">
        <v>45043</v>
      </c>
    </row>
    <row r="11" spans="1:9" x14ac:dyDescent="0.25">
      <c r="A11">
        <v>2023</v>
      </c>
      <c r="B11" s="3">
        <v>44927</v>
      </c>
      <c r="C11" s="3">
        <v>45016</v>
      </c>
      <c r="D11">
        <v>4</v>
      </c>
      <c r="E11" s="4" t="s">
        <v>59</v>
      </c>
      <c r="F11" t="s">
        <v>58</v>
      </c>
      <c r="G11" s="3">
        <v>45043</v>
      </c>
      <c r="H11" s="3">
        <v>45043</v>
      </c>
    </row>
    <row r="12" spans="1:9" x14ac:dyDescent="0.25">
      <c r="A12">
        <v>2023</v>
      </c>
      <c r="B12" s="3">
        <v>44927</v>
      </c>
      <c r="C12" s="3">
        <v>45016</v>
      </c>
      <c r="D12">
        <v>5</v>
      </c>
      <c r="E12" s="4" t="s">
        <v>59</v>
      </c>
      <c r="F12" t="s">
        <v>58</v>
      </c>
      <c r="G12" s="3">
        <v>45043</v>
      </c>
      <c r="H12" s="3">
        <v>45043</v>
      </c>
    </row>
    <row r="13" spans="1:9" x14ac:dyDescent="0.25">
      <c r="A13">
        <v>2023</v>
      </c>
      <c r="B13" s="3">
        <v>44927</v>
      </c>
      <c r="C13" s="3">
        <v>45016</v>
      </c>
      <c r="D13">
        <v>6</v>
      </c>
      <c r="E13" s="4" t="s">
        <v>59</v>
      </c>
      <c r="F13" t="s">
        <v>58</v>
      </c>
      <c r="G13" s="3">
        <v>45043</v>
      </c>
      <c r="H13" s="3">
        <v>45043</v>
      </c>
    </row>
    <row r="14" spans="1:9" x14ac:dyDescent="0.25">
      <c r="A14">
        <v>2023</v>
      </c>
      <c r="B14" s="3">
        <v>44927</v>
      </c>
      <c r="C14" s="3">
        <v>45016</v>
      </c>
      <c r="D14">
        <v>7</v>
      </c>
      <c r="E14" s="4" t="s">
        <v>59</v>
      </c>
      <c r="F14" t="s">
        <v>58</v>
      </c>
      <c r="G14" s="3">
        <v>45043</v>
      </c>
      <c r="H14" s="3">
        <v>45043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:E14" r:id="rId2" display="http://jumapac.gob.mx/documentos/Transparencia/2023/1er Trimestre/Fraccion 21/0322_EAE_MCTZ_AWA_2301 COG.pdf" xr:uid="{CAF73B34-C80C-4320-9EE5-D81D2F865F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11.57031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5">
        <v>35342475</v>
      </c>
      <c r="E4" s="5">
        <f>F4-D4</f>
        <v>0</v>
      </c>
      <c r="F4" s="5">
        <v>35342475</v>
      </c>
      <c r="G4" s="5">
        <v>7213413.7800000003</v>
      </c>
      <c r="H4" s="5">
        <v>7213413.7800000003</v>
      </c>
      <c r="I4" s="5">
        <f>F4-G4</f>
        <v>28129061.219999999</v>
      </c>
    </row>
    <row r="5" spans="1:9" x14ac:dyDescent="0.25">
      <c r="A5">
        <v>2</v>
      </c>
      <c r="B5">
        <v>2000</v>
      </c>
      <c r="C5" t="s">
        <v>52</v>
      </c>
      <c r="D5" s="5">
        <v>10119955</v>
      </c>
      <c r="E5" s="5">
        <f t="shared" ref="E5:E10" si="0">F5-D5</f>
        <v>9515.0299999993294</v>
      </c>
      <c r="F5" s="5">
        <v>10129470.029999999</v>
      </c>
      <c r="G5" s="5">
        <v>1963054.68</v>
      </c>
      <c r="H5" s="5">
        <v>1963054.68</v>
      </c>
      <c r="I5" s="5">
        <f t="shared" ref="I5:I10" si="1">F5-G5</f>
        <v>8166415.3499999996</v>
      </c>
    </row>
    <row r="6" spans="1:9" x14ac:dyDescent="0.25">
      <c r="A6">
        <v>3</v>
      </c>
      <c r="B6">
        <v>3000</v>
      </c>
      <c r="C6" t="s">
        <v>53</v>
      </c>
      <c r="D6" s="5">
        <v>24690105</v>
      </c>
      <c r="E6" s="5">
        <f t="shared" si="0"/>
        <v>1184178.4200000018</v>
      </c>
      <c r="F6" s="5">
        <v>25874283.420000002</v>
      </c>
      <c r="G6" s="5">
        <v>7010143.0099999998</v>
      </c>
      <c r="H6" s="5">
        <v>7010143.0099999998</v>
      </c>
      <c r="I6" s="5">
        <f t="shared" si="1"/>
        <v>18864140.410000004</v>
      </c>
    </row>
    <row r="7" spans="1:9" x14ac:dyDescent="0.25">
      <c r="A7">
        <v>4</v>
      </c>
      <c r="B7">
        <v>4000</v>
      </c>
      <c r="C7" t="s">
        <v>54</v>
      </c>
      <c r="D7" s="5">
        <v>49800</v>
      </c>
      <c r="E7" s="5">
        <f t="shared" si="0"/>
        <v>0</v>
      </c>
      <c r="F7" s="5">
        <v>49800</v>
      </c>
      <c r="G7" s="5">
        <v>0</v>
      </c>
      <c r="H7" s="5">
        <v>0</v>
      </c>
      <c r="I7" s="5">
        <f t="shared" si="1"/>
        <v>49800</v>
      </c>
    </row>
    <row r="8" spans="1:9" x14ac:dyDescent="0.25">
      <c r="A8">
        <v>5</v>
      </c>
      <c r="B8">
        <v>5000</v>
      </c>
      <c r="C8" t="s">
        <v>55</v>
      </c>
      <c r="D8" s="5">
        <v>1840327</v>
      </c>
      <c r="E8" s="5">
        <f t="shared" si="0"/>
        <v>3441085.3099999996</v>
      </c>
      <c r="F8" s="5">
        <v>5281412.3099999996</v>
      </c>
      <c r="G8" s="5">
        <v>3509059.45</v>
      </c>
      <c r="H8" s="5">
        <v>3509059.45</v>
      </c>
      <c r="I8" s="5">
        <f t="shared" si="1"/>
        <v>1772352.8599999994</v>
      </c>
    </row>
    <row r="9" spans="1:9" x14ac:dyDescent="0.25">
      <c r="A9">
        <v>6</v>
      </c>
      <c r="B9">
        <v>6000</v>
      </c>
      <c r="C9" t="s">
        <v>56</v>
      </c>
      <c r="D9" s="5">
        <v>15556130</v>
      </c>
      <c r="E9" s="5">
        <f t="shared" si="0"/>
        <v>2952641.3900000006</v>
      </c>
      <c r="F9" s="5">
        <v>18508771.390000001</v>
      </c>
      <c r="G9" s="5">
        <v>3052641.39</v>
      </c>
      <c r="H9" s="5">
        <v>3052641.39</v>
      </c>
      <c r="I9" s="5">
        <f t="shared" si="1"/>
        <v>15456130</v>
      </c>
    </row>
    <row r="10" spans="1:9" x14ac:dyDescent="0.25">
      <c r="A10">
        <v>7</v>
      </c>
      <c r="B10">
        <v>9000</v>
      </c>
      <c r="C10" t="s">
        <v>57</v>
      </c>
      <c r="D10" s="5">
        <v>0</v>
      </c>
      <c r="E10" s="5">
        <f t="shared" si="0"/>
        <v>0</v>
      </c>
      <c r="F10" s="5">
        <v>0</v>
      </c>
      <c r="G10" s="5">
        <v>0</v>
      </c>
      <c r="H10" s="5">
        <v>0</v>
      </c>
      <c r="I10" s="5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2021-04-07T16:31:35Z</dcterms:created>
  <dcterms:modified xsi:type="dcterms:W3CDTF">2023-04-27T16:24:22Z</dcterms:modified>
</cp:coreProperties>
</file>